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egard\Desktop\"/>
    </mc:Choice>
  </mc:AlternateContent>
  <bookViews>
    <workbookView xWindow="0" yWindow="0" windowWidth="21570" windowHeight="8160"/>
  </bookViews>
  <sheets>
    <sheet name="Ar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E2" i="1"/>
  <c r="G2" i="1" s="1"/>
  <c r="B9" i="1"/>
  <c r="B6" i="1" l="1"/>
  <c r="B8" i="1"/>
  <c r="B7" i="1"/>
</calcChain>
</file>

<file path=xl/sharedStrings.xml><?xml version="1.0" encoding="utf-8"?>
<sst xmlns="http://schemas.openxmlformats.org/spreadsheetml/2006/main" count="22" uniqueCount="17">
  <si>
    <t>Øvre måleområde</t>
  </si>
  <si>
    <t>Nedre Måleområde</t>
  </si>
  <si>
    <t>Totalt Måleområde</t>
  </si>
  <si>
    <t>5 Punkt</t>
  </si>
  <si>
    <t>Punkt 1</t>
  </si>
  <si>
    <t>Punkt 2</t>
  </si>
  <si>
    <t>Punkt 3</t>
  </si>
  <si>
    <t>Punkt 4</t>
  </si>
  <si>
    <t>Punkt 5</t>
  </si>
  <si>
    <t>Steglengde</t>
  </si>
  <si>
    <t>Måling 1</t>
  </si>
  <si>
    <t>Måling 2</t>
  </si>
  <si>
    <t>Måling 3</t>
  </si>
  <si>
    <t>Måling 4</t>
  </si>
  <si>
    <t>Måling 5</t>
  </si>
  <si>
    <t>Stigende  målinger</t>
  </si>
  <si>
    <t>Fallende  målinger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</si>
</sst>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7" xfId="0" applyBorder="1"/>
    <xf numFmtId="0" fontId="0" fillId="0" borderId="5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/>
              <a:t>5.</a:t>
            </a:r>
            <a:r>
              <a:rPr lang="nb-NO" baseline="0"/>
              <a:t> Punkt-sjekk</a:t>
            </a:r>
            <a:endParaRPr lang="nb-NO"/>
          </a:p>
        </c:rich>
      </c:tx>
      <c:layout>
        <c:manualLayout>
          <c:xMode val="edge"/>
          <c:yMode val="edge"/>
          <c:x val="0.38712168331899688"/>
          <c:y val="3.35429695564536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5 punkt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yVal>
            <c:numRef>
              <c:f>'Ark1'!$B$5:$B$9</c:f>
              <c:numCache>
                <c:formatCode>General</c:formatCode>
                <c:ptCount val="5"/>
                <c:pt idx="0">
                  <c:v>75</c:v>
                </c:pt>
                <c:pt idx="1">
                  <c:v>181.25</c:v>
                </c:pt>
                <c:pt idx="2">
                  <c:v>287.5</c:v>
                </c:pt>
                <c:pt idx="3">
                  <c:v>393.75</c:v>
                </c:pt>
                <c:pt idx="4">
                  <c:v>500</c:v>
                </c:pt>
              </c:numCache>
            </c:numRef>
          </c:yVal>
          <c:smooth val="0"/>
        </c:ser>
        <c:ser>
          <c:idx val="1"/>
          <c:order val="1"/>
          <c:tx>
            <c:v>Stigende Måling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yVal>
            <c:numRef>
              <c:f>'Ark1'!$B$11:$B$15</c:f>
              <c:numCache>
                <c:formatCode>General</c:formatCode>
                <c:ptCount val="5"/>
                <c:pt idx="0">
                  <c:v>75</c:v>
                </c:pt>
                <c:pt idx="1">
                  <c:v>178</c:v>
                </c:pt>
                <c:pt idx="2">
                  <c:v>250</c:v>
                </c:pt>
                <c:pt idx="3">
                  <c:v>385</c:v>
                </c:pt>
                <c:pt idx="4">
                  <c:v>495</c:v>
                </c:pt>
              </c:numCache>
            </c:numRef>
          </c:yVal>
          <c:smooth val="0"/>
        </c:ser>
        <c:ser>
          <c:idx val="2"/>
          <c:order val="2"/>
          <c:tx>
            <c:v>Fallende Måling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yVal>
            <c:numRef>
              <c:f>'Ark1'!$B$17:$B$21</c:f>
              <c:numCache>
                <c:formatCode>General</c:formatCode>
                <c:ptCount val="5"/>
                <c:pt idx="0">
                  <c:v>100</c:v>
                </c:pt>
                <c:pt idx="1">
                  <c:v>200</c:v>
                </c:pt>
                <c:pt idx="2">
                  <c:v>295</c:v>
                </c:pt>
                <c:pt idx="3">
                  <c:v>430</c:v>
                </c:pt>
                <c:pt idx="4">
                  <c:v>520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917104"/>
        <c:axId val="174922592"/>
        <c:extLst>
          <c:ext xmlns:c15="http://schemas.microsoft.com/office/drawing/2012/chart" uri="{02D57815-91ED-43cb-92C2-25804820EDAC}">
            <c15:filteredScatterSeries>
              <c15:ser>
                <c:idx val="3"/>
                <c:order val="3"/>
                <c:spPr>
                  <a:ln w="1905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strRef>
                    <c:extLst>
                      <c:ext uri="{02D57815-91ED-43cb-92C2-25804820EDAC}">
                        <c15:formulaRef>
                          <c15:sqref>'Ark1'!$A$1:$A$15</c15:sqref>
                        </c15:formulaRef>
                      </c:ext>
                    </c:extLst>
                    <c:strCache>
                      <c:ptCount val="15"/>
                      <c:pt idx="0">
                        <c:v>Øvre måleområde</c:v>
                      </c:pt>
                      <c:pt idx="1">
                        <c:v>500</c:v>
                      </c:pt>
                      <c:pt idx="3">
                        <c:v>5 Punkt</c:v>
                      </c:pt>
                      <c:pt idx="4">
                        <c:v>Punkt 1</c:v>
                      </c:pt>
                      <c:pt idx="5">
                        <c:v>Punkt 2</c:v>
                      </c:pt>
                      <c:pt idx="6">
                        <c:v>Punkt 3</c:v>
                      </c:pt>
                      <c:pt idx="7">
                        <c:v>Punkt 4</c:v>
                      </c:pt>
                      <c:pt idx="8">
                        <c:v>Punkt 5</c:v>
                      </c:pt>
                      <c:pt idx="9">
                        <c:v>Stigende  målinger</c:v>
                      </c:pt>
                      <c:pt idx="10">
                        <c:v>Måling 1</c:v>
                      </c:pt>
                      <c:pt idx="11">
                        <c:v>Måling 2</c:v>
                      </c:pt>
                      <c:pt idx="12">
                        <c:v>Måling 3</c:v>
                      </c:pt>
                      <c:pt idx="13">
                        <c:v>Måling 4</c:v>
                      </c:pt>
                      <c:pt idx="14">
                        <c:v>Måling 5</c:v>
                      </c:pt>
                    </c:strCache>
                  </c:strRef>
                </c:xVal>
                <c:yVal>
                  <c:numRef>
                    <c:extLst>
                      <c:ext uri="{02D57815-91ED-43cb-92C2-25804820EDAC}">
                        <c15:formulaRef>
                          <c15:sqref>'Ark1'!$E$1:$E$15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0</c:v>
                      </c:pt>
                      <c:pt idx="1">
                        <c:v>425</c:v>
                      </c:pt>
                    </c:numCache>
                  </c:numRef>
                </c:yVal>
                <c:smooth val="0"/>
              </c15:ser>
            </c15:filteredScatterSeries>
            <c15:filteredScatterSeries>
              <c15:ser>
                <c:idx val="4"/>
                <c:order val="4"/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'Ark1'!$A$1:$A$15</c15:sqref>
                        </c15:formulaRef>
                      </c:ext>
                    </c:extLst>
                    <c:strCache>
                      <c:ptCount val="15"/>
                      <c:pt idx="0">
                        <c:v>Øvre måleområde</c:v>
                      </c:pt>
                      <c:pt idx="1">
                        <c:v>500</c:v>
                      </c:pt>
                      <c:pt idx="3">
                        <c:v>5 Punkt</c:v>
                      </c:pt>
                      <c:pt idx="4">
                        <c:v>Punkt 1</c:v>
                      </c:pt>
                      <c:pt idx="5">
                        <c:v>Punkt 2</c:v>
                      </c:pt>
                      <c:pt idx="6">
                        <c:v>Punkt 3</c:v>
                      </c:pt>
                      <c:pt idx="7">
                        <c:v>Punkt 4</c:v>
                      </c:pt>
                      <c:pt idx="8">
                        <c:v>Punkt 5</c:v>
                      </c:pt>
                      <c:pt idx="9">
                        <c:v>Stigende  målinger</c:v>
                      </c:pt>
                      <c:pt idx="10">
                        <c:v>Måling 1</c:v>
                      </c:pt>
                      <c:pt idx="11">
                        <c:v>Måling 2</c:v>
                      </c:pt>
                      <c:pt idx="12">
                        <c:v>Måling 3</c:v>
                      </c:pt>
                      <c:pt idx="13">
                        <c:v>Måling 4</c:v>
                      </c:pt>
                      <c:pt idx="14">
                        <c:v>Måling 5</c:v>
                      </c:pt>
                    </c:strCache>
                  </c:str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'Ark1'!$F$1:$F$15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yVal>
                <c:smooth val="0"/>
              </c15:ser>
            </c15:filteredScatterSeries>
            <c15:filteredScatterSeries>
              <c15:ser>
                <c:idx val="5"/>
                <c:order val="5"/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'Ark1'!$A$1:$A$15</c15:sqref>
                        </c15:formulaRef>
                      </c:ext>
                    </c:extLst>
                    <c:strCache>
                      <c:ptCount val="15"/>
                      <c:pt idx="0">
                        <c:v>Øvre måleområde</c:v>
                      </c:pt>
                      <c:pt idx="1">
                        <c:v>500</c:v>
                      </c:pt>
                      <c:pt idx="3">
                        <c:v>5 Punkt</c:v>
                      </c:pt>
                      <c:pt idx="4">
                        <c:v>Punkt 1</c:v>
                      </c:pt>
                      <c:pt idx="5">
                        <c:v>Punkt 2</c:v>
                      </c:pt>
                      <c:pt idx="6">
                        <c:v>Punkt 3</c:v>
                      </c:pt>
                      <c:pt idx="7">
                        <c:v>Punkt 4</c:v>
                      </c:pt>
                      <c:pt idx="8">
                        <c:v>Punkt 5</c:v>
                      </c:pt>
                      <c:pt idx="9">
                        <c:v>Stigende  målinger</c:v>
                      </c:pt>
                      <c:pt idx="10">
                        <c:v>Måling 1</c:v>
                      </c:pt>
                      <c:pt idx="11">
                        <c:v>Måling 2</c:v>
                      </c:pt>
                      <c:pt idx="12">
                        <c:v>Måling 3</c:v>
                      </c:pt>
                      <c:pt idx="13">
                        <c:v>Måling 4</c:v>
                      </c:pt>
                      <c:pt idx="14">
                        <c:v>Måling 5</c:v>
                      </c:pt>
                    </c:strCache>
                  </c:str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'Ark1'!$G$1:$G$15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0</c:v>
                      </c:pt>
                      <c:pt idx="1">
                        <c:v>106.25</c:v>
                      </c:pt>
                    </c:numCache>
                  </c:numRef>
                </c:yVal>
                <c:smooth val="0"/>
              </c15:ser>
            </c15:filteredScatterSeries>
            <c15:filteredScatterSeries>
              <c15:ser>
                <c:idx val="6"/>
                <c:order val="6"/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'Ark1'!$A$1:$A$15</c15:sqref>
                        </c15:formulaRef>
                      </c:ext>
                    </c:extLst>
                    <c:strCache>
                      <c:ptCount val="15"/>
                      <c:pt idx="0">
                        <c:v>Øvre måleområde</c:v>
                      </c:pt>
                      <c:pt idx="1">
                        <c:v>500</c:v>
                      </c:pt>
                      <c:pt idx="3">
                        <c:v>5 Punkt</c:v>
                      </c:pt>
                      <c:pt idx="4">
                        <c:v>Punkt 1</c:v>
                      </c:pt>
                      <c:pt idx="5">
                        <c:v>Punkt 2</c:v>
                      </c:pt>
                      <c:pt idx="6">
                        <c:v>Punkt 3</c:v>
                      </c:pt>
                      <c:pt idx="7">
                        <c:v>Punkt 4</c:v>
                      </c:pt>
                      <c:pt idx="8">
                        <c:v>Punkt 5</c:v>
                      </c:pt>
                      <c:pt idx="9">
                        <c:v>Stigende  målinger</c:v>
                      </c:pt>
                      <c:pt idx="10">
                        <c:v>Måling 1</c:v>
                      </c:pt>
                      <c:pt idx="11">
                        <c:v>Måling 2</c:v>
                      </c:pt>
                      <c:pt idx="12">
                        <c:v>Måling 3</c:v>
                      </c:pt>
                      <c:pt idx="13">
                        <c:v>Måling 4</c:v>
                      </c:pt>
                      <c:pt idx="14">
                        <c:v>Måling 5</c:v>
                      </c:pt>
                    </c:strCache>
                  </c:str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'Ark1'!$H$1:$H$15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yVal>
                <c:smooth val="0"/>
              </c15:ser>
            </c15:filteredScatterSeries>
          </c:ext>
        </c:extLst>
      </c:scatterChart>
      <c:valAx>
        <c:axId val="174917104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74922592"/>
        <c:crosses val="autoZero"/>
        <c:crossBetween val="midCat"/>
      </c:valAx>
      <c:valAx>
        <c:axId val="174922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74917104"/>
        <c:crossesAt val="1"/>
        <c:crossBetween val="midCat"/>
      </c:valAx>
      <c:spPr>
        <a:noFill/>
        <a:ln w="25400"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alpha val="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3</xdr:row>
      <xdr:rowOff>23812</xdr:rowOff>
    </xdr:from>
    <xdr:to>
      <xdr:col>7</xdr:col>
      <xdr:colOff>752474</xdr:colOff>
      <xdr:row>20</xdr:row>
      <xdr:rowOff>180975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J16" sqref="J16"/>
    </sheetView>
  </sheetViews>
  <sheetFormatPr baseColWidth="10" defaultRowHeight="15" x14ac:dyDescent="0.25"/>
  <sheetData>
    <row r="1" spans="1:8" x14ac:dyDescent="0.25">
      <c r="A1" s="6" t="s">
        <v>0</v>
      </c>
      <c r="B1" s="7"/>
      <c r="C1" s="7" t="s">
        <v>1</v>
      </c>
      <c r="D1" s="7"/>
      <c r="E1" s="7" t="s">
        <v>2</v>
      </c>
      <c r="F1" s="7"/>
      <c r="G1" s="7" t="s">
        <v>9</v>
      </c>
      <c r="H1" s="8"/>
    </row>
    <row r="2" spans="1:8" x14ac:dyDescent="0.25">
      <c r="A2" s="9">
        <v>500</v>
      </c>
      <c r="B2" s="3"/>
      <c r="C2" s="3">
        <v>75</v>
      </c>
      <c r="D2" s="3"/>
      <c r="E2" s="3">
        <f>A2 - C2</f>
        <v>425</v>
      </c>
      <c r="F2" s="3"/>
      <c r="G2" s="3">
        <f>E2/4</f>
        <v>106.25</v>
      </c>
      <c r="H2" s="10"/>
    </row>
    <row r="3" spans="1:8" x14ac:dyDescent="0.25">
      <c r="A3" s="9"/>
      <c r="B3" s="3"/>
      <c r="C3" s="3"/>
      <c r="D3" s="3"/>
      <c r="E3" s="3"/>
      <c r="F3" s="3"/>
      <c r="G3" s="3"/>
      <c r="H3" s="10"/>
    </row>
    <row r="4" spans="1:8" x14ac:dyDescent="0.25">
      <c r="A4" s="11" t="s">
        <v>3</v>
      </c>
      <c r="B4" s="2"/>
      <c r="C4" s="4"/>
      <c r="D4" s="4"/>
      <c r="E4" s="4"/>
      <c r="F4" s="4"/>
      <c r="G4" s="4"/>
      <c r="H4" s="12"/>
    </row>
    <row r="5" spans="1:8" x14ac:dyDescent="0.25">
      <c r="A5" s="13" t="s">
        <v>4</v>
      </c>
      <c r="B5" s="1">
        <f>C2</f>
        <v>75</v>
      </c>
      <c r="C5" s="4"/>
      <c r="D5" s="4"/>
      <c r="E5" s="4"/>
      <c r="F5" s="4"/>
      <c r="G5" s="4"/>
      <c r="H5" s="12"/>
    </row>
    <row r="6" spans="1:8" x14ac:dyDescent="0.25">
      <c r="A6" s="13" t="s">
        <v>5</v>
      </c>
      <c r="B6" s="1">
        <f>C2+G2</f>
        <v>181.25</v>
      </c>
      <c r="C6" s="4"/>
      <c r="D6" s="4"/>
      <c r="E6" s="4"/>
      <c r="F6" s="4"/>
      <c r="G6" s="4"/>
      <c r="H6" s="12"/>
    </row>
    <row r="7" spans="1:8" x14ac:dyDescent="0.25">
      <c r="A7" s="13" t="s">
        <v>6</v>
      </c>
      <c r="B7" s="1">
        <f>C2+(2*G2)</f>
        <v>287.5</v>
      </c>
      <c r="C7" s="4"/>
      <c r="D7" s="4"/>
      <c r="E7" s="4"/>
      <c r="F7" s="4"/>
      <c r="G7" s="4"/>
      <c r="H7" s="12"/>
    </row>
    <row r="8" spans="1:8" x14ac:dyDescent="0.25">
      <c r="A8" s="13" t="s">
        <v>7</v>
      </c>
      <c r="B8" s="1">
        <f>C2 + (3*G2)</f>
        <v>393.75</v>
      </c>
      <c r="C8" s="4"/>
      <c r="D8" s="4"/>
      <c r="E8" s="4"/>
      <c r="F8" s="4"/>
      <c r="G8" s="4"/>
      <c r="H8" s="12"/>
    </row>
    <row r="9" spans="1:8" x14ac:dyDescent="0.25">
      <c r="A9" s="13" t="s">
        <v>8</v>
      </c>
      <c r="B9" s="1">
        <f>A2</f>
        <v>500</v>
      </c>
      <c r="C9" s="4"/>
      <c r="D9" s="4"/>
      <c r="E9" s="4"/>
      <c r="F9" s="4"/>
      <c r="G9" s="4"/>
      <c r="H9" s="12"/>
    </row>
    <row r="10" spans="1:8" x14ac:dyDescent="0.25">
      <c r="A10" s="11" t="s">
        <v>15</v>
      </c>
      <c r="B10" s="2"/>
      <c r="C10" s="4"/>
      <c r="D10" s="4"/>
      <c r="E10" s="4"/>
      <c r="F10" s="4"/>
      <c r="G10" s="4"/>
      <c r="H10" s="12"/>
    </row>
    <row r="11" spans="1:8" x14ac:dyDescent="0.25">
      <c r="A11" s="13" t="s">
        <v>10</v>
      </c>
      <c r="B11" s="1">
        <v>75</v>
      </c>
      <c r="C11" s="4"/>
      <c r="D11" s="4"/>
      <c r="E11" s="4"/>
      <c r="F11" s="4"/>
      <c r="G11" s="4"/>
      <c r="H11" s="12"/>
    </row>
    <row r="12" spans="1:8" x14ac:dyDescent="0.25">
      <c r="A12" s="13" t="s">
        <v>11</v>
      </c>
      <c r="B12" s="1">
        <v>178</v>
      </c>
      <c r="C12" s="4"/>
      <c r="D12" s="4"/>
      <c r="E12" s="4"/>
      <c r="F12" s="4"/>
      <c r="G12" s="4"/>
      <c r="H12" s="12"/>
    </row>
    <row r="13" spans="1:8" x14ac:dyDescent="0.25">
      <c r="A13" s="13" t="s">
        <v>12</v>
      </c>
      <c r="B13" s="1">
        <v>250</v>
      </c>
      <c r="C13" s="4"/>
      <c r="D13" s="4"/>
      <c r="E13" s="4"/>
      <c r="F13" s="4"/>
      <c r="G13" s="4"/>
      <c r="H13" s="12"/>
    </row>
    <row r="14" spans="1:8" x14ac:dyDescent="0.25">
      <c r="A14" s="13" t="s">
        <v>13</v>
      </c>
      <c r="B14" s="1">
        <v>385</v>
      </c>
      <c r="C14" s="4"/>
      <c r="D14" s="4"/>
      <c r="E14" s="4"/>
      <c r="F14" s="4"/>
      <c r="G14" s="4"/>
      <c r="H14" s="12"/>
    </row>
    <row r="15" spans="1:8" x14ac:dyDescent="0.25">
      <c r="A15" s="13" t="s">
        <v>14</v>
      </c>
      <c r="B15" s="1">
        <v>495</v>
      </c>
      <c r="C15" s="4"/>
      <c r="D15" s="4"/>
      <c r="E15" s="4"/>
      <c r="F15" s="4"/>
      <c r="G15" s="4"/>
      <c r="H15" s="12"/>
    </row>
    <row r="16" spans="1:8" x14ac:dyDescent="0.25">
      <c r="A16" s="11" t="s">
        <v>16</v>
      </c>
      <c r="B16" s="2"/>
      <c r="C16" s="4"/>
      <c r="D16" s="4"/>
      <c r="E16" s="4"/>
      <c r="F16" s="4"/>
      <c r="G16" s="4"/>
      <c r="H16" s="12"/>
    </row>
    <row r="17" spans="1:8" x14ac:dyDescent="0.25">
      <c r="A17" s="13" t="s">
        <v>10</v>
      </c>
      <c r="B17" s="1">
        <v>100</v>
      </c>
      <c r="C17" s="4"/>
      <c r="D17" s="4"/>
      <c r="E17" s="4"/>
      <c r="F17" s="4"/>
      <c r="G17" s="4"/>
      <c r="H17" s="12"/>
    </row>
    <row r="18" spans="1:8" x14ac:dyDescent="0.25">
      <c r="A18" s="13" t="s">
        <v>11</v>
      </c>
      <c r="B18" s="1">
        <v>200</v>
      </c>
      <c r="C18" s="4"/>
      <c r="D18" s="4"/>
      <c r="E18" s="4"/>
      <c r="F18" s="4"/>
      <c r="G18" s="4"/>
      <c r="H18" s="12"/>
    </row>
    <row r="19" spans="1:8" x14ac:dyDescent="0.25">
      <c r="A19" s="13" t="s">
        <v>12</v>
      </c>
      <c r="B19" s="1">
        <v>295</v>
      </c>
      <c r="C19" s="4"/>
      <c r="D19" s="4"/>
      <c r="E19" s="4"/>
      <c r="F19" s="4"/>
      <c r="G19" s="4"/>
      <c r="H19" s="12"/>
    </row>
    <row r="20" spans="1:8" x14ac:dyDescent="0.25">
      <c r="A20" s="13" t="s">
        <v>13</v>
      </c>
      <c r="B20" s="1">
        <v>430</v>
      </c>
      <c r="C20" s="4"/>
      <c r="D20" s="4"/>
      <c r="E20" s="4"/>
      <c r="F20" s="4"/>
      <c r="G20" s="4"/>
      <c r="H20" s="12"/>
    </row>
    <row r="21" spans="1:8" ht="15.75" thickBot="1" x14ac:dyDescent="0.3">
      <c r="A21" s="14" t="s">
        <v>14</v>
      </c>
      <c r="B21" s="15">
        <v>520</v>
      </c>
      <c r="C21" s="16"/>
      <c r="D21" s="16"/>
      <c r="E21" s="16"/>
      <c r="F21" s="16"/>
      <c r="G21" s="16"/>
      <c r="H21" s="17"/>
    </row>
    <row r="22" spans="1:8" x14ac:dyDescent="0.25">
      <c r="A22" s="5"/>
      <c r="B22" s="5"/>
    </row>
    <row r="23" spans="1:8" x14ac:dyDescent="0.25">
      <c r="A23" s="4"/>
      <c r="B23" s="4"/>
    </row>
    <row r="24" spans="1:8" x14ac:dyDescent="0.25">
      <c r="A24" s="4"/>
      <c r="B24" s="4"/>
    </row>
    <row r="25" spans="1:8" x14ac:dyDescent="0.25">
      <c r="A25" s="4"/>
      <c r="B25" s="4"/>
    </row>
    <row r="26" spans="1:8" x14ac:dyDescent="0.25">
      <c r="A26" s="4"/>
      <c r="B26" s="4"/>
    </row>
    <row r="27" spans="1:8" x14ac:dyDescent="0.25">
      <c r="A27" s="4"/>
      <c r="B27" s="4"/>
    </row>
  </sheetData>
  <mergeCells count="12">
    <mergeCell ref="A10:B10"/>
    <mergeCell ref="A16:B16"/>
    <mergeCell ref="A22:B22"/>
    <mergeCell ref="A4:B4"/>
    <mergeCell ref="E2:F3"/>
    <mergeCell ref="C2:D3"/>
    <mergeCell ref="A2:B3"/>
    <mergeCell ref="G1:H1"/>
    <mergeCell ref="G2:H3"/>
    <mergeCell ref="A1:B1"/>
    <mergeCell ref="C1:D1"/>
    <mergeCell ref="E1:F1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Vegard</dc:creator>
  <cp:lastModifiedBy>Vegard</cp:lastModifiedBy>
  <cp:lastPrinted>2016-06-27T18:53:57Z</cp:lastPrinted>
  <dcterms:created xsi:type="dcterms:W3CDTF">2016-06-27T18:10:37Z</dcterms:created>
  <dcterms:modified xsi:type="dcterms:W3CDTF">2016-06-27T18:54:36Z</dcterms:modified>
</cp:coreProperties>
</file>